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bdolkhaleghi.esmael\Desktop\"/>
    </mc:Choice>
  </mc:AlternateContent>
  <bookViews>
    <workbookView xWindow="-120" yWindow="-120" windowWidth="29040" windowHeight="15840"/>
  </bookViews>
  <sheets>
    <sheet name="3ماهه 140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2" l="1"/>
  <c r="D8" i="2"/>
  <c r="C8" i="2"/>
  <c r="B8" i="2"/>
</calcChain>
</file>

<file path=xl/sharedStrings.xml><?xml version="1.0" encoding="utf-8"?>
<sst xmlns="http://schemas.openxmlformats.org/spreadsheetml/2006/main" count="11" uniqueCount="11">
  <si>
    <t>فصول</t>
  </si>
  <si>
    <t xml:space="preserve">مصوب </t>
  </si>
  <si>
    <t>تخصیص</t>
  </si>
  <si>
    <t>دریافتی</t>
  </si>
  <si>
    <t>هزینه</t>
  </si>
  <si>
    <t>جمع فصل اول</t>
  </si>
  <si>
    <t xml:space="preserve">جمع فصل دوم </t>
  </si>
  <si>
    <t xml:space="preserve">جمع فصل هفتم </t>
  </si>
  <si>
    <t xml:space="preserve">جمع فصل هشتم </t>
  </si>
  <si>
    <t>جمع</t>
  </si>
  <si>
    <t xml:space="preserve">                                  گزارش موافقتنامه هزینه جاری 3 ماهه اول 1405                                  (  میلیون ریال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</si>
</sst>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charset val="178"/>
      <scheme val="minor"/>
    </font>
    <font>
      <sz val="14"/>
      <color theme="1"/>
      <name val="2  Nazanin"/>
      <charset val="178"/>
    </font>
    <font>
      <b/>
      <sz val="14"/>
      <color theme="1"/>
      <name val="2  Nazanin"/>
      <charset val="178"/>
    </font>
    <font>
      <b/>
      <sz val="16"/>
      <color theme="1"/>
      <name val="2 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1" fillId="0" borderId="0" xfId="0" applyNumberFormat="1" applyFont="1"/>
    <xf numFmtId="3" fontId="2" fillId="0" borderId="0" xfId="0" applyNumberFormat="1" applyFont="1" applyAlignmen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rightToLeft="1" tabSelected="1" workbookViewId="0">
      <selection activeCell="A2" sqref="A2:E2"/>
    </sheetView>
  </sheetViews>
  <sheetFormatPr defaultRowHeight="22.5"/>
  <cols>
    <col min="1" max="1" width="22.5" style="1" customWidth="1"/>
    <col min="2" max="2" width="20.875" style="1" customWidth="1"/>
    <col min="3" max="3" width="20.375" style="1" customWidth="1"/>
    <col min="4" max="4" width="21.75" style="1" customWidth="1"/>
    <col min="5" max="5" width="25.125" style="1" customWidth="1"/>
    <col min="6" max="16384" width="9" style="1"/>
  </cols>
  <sheetData>
    <row r="2" spans="1:7" ht="40.5" customHeight="1">
      <c r="A2" s="7" t="s">
        <v>10</v>
      </c>
      <c r="B2" s="7"/>
      <c r="C2" s="7"/>
      <c r="D2" s="7"/>
      <c r="E2" s="7"/>
      <c r="F2" s="2"/>
      <c r="G2" s="2"/>
    </row>
    <row r="3" spans="1:7" ht="35.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7" ht="30" customHeight="1">
      <c r="A4" s="3" t="s">
        <v>5</v>
      </c>
      <c r="B4" s="4">
        <v>3123400</v>
      </c>
      <c r="C4" s="4">
        <v>711968</v>
      </c>
      <c r="D4" s="4">
        <v>685443</v>
      </c>
      <c r="E4" s="4">
        <v>742566</v>
      </c>
    </row>
    <row r="5" spans="1:7" ht="30" customHeight="1">
      <c r="A5" s="3" t="s">
        <v>6</v>
      </c>
      <c r="B5" s="4">
        <v>344193</v>
      </c>
      <c r="C5" s="4">
        <v>78458</v>
      </c>
      <c r="D5" s="4">
        <v>75535</v>
      </c>
      <c r="E5" s="4">
        <v>26714</v>
      </c>
    </row>
    <row r="6" spans="1:7" ht="30" customHeight="1">
      <c r="A6" s="3" t="s">
        <v>7</v>
      </c>
      <c r="B6" s="4">
        <v>268673</v>
      </c>
      <c r="C6" s="4">
        <v>61243</v>
      </c>
      <c r="D6" s="4">
        <v>58961</v>
      </c>
      <c r="E6" s="4">
        <v>32690</v>
      </c>
    </row>
    <row r="7" spans="1:7" ht="30" customHeight="1">
      <c r="A7" s="3" t="s">
        <v>8</v>
      </c>
      <c r="B7" s="4">
        <v>8410</v>
      </c>
      <c r="C7" s="4">
        <v>1917</v>
      </c>
      <c r="D7" s="4">
        <v>1846</v>
      </c>
      <c r="E7" s="4">
        <v>0</v>
      </c>
    </row>
    <row r="8" spans="1:7" ht="30.75" customHeight="1">
      <c r="A8" s="6" t="s">
        <v>9</v>
      </c>
      <c r="B8" s="6">
        <f>SUM(B4:B7)</f>
        <v>3744676</v>
      </c>
      <c r="C8" s="6">
        <f>SUM(C4:C7)</f>
        <v>853586</v>
      </c>
      <c r="D8" s="6">
        <f>SUM(D4:D7)</f>
        <v>821785</v>
      </c>
      <c r="E8" s="6">
        <f>SUM(E4:E7)</f>
        <v>801970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3ماهه 1405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Nastaran Mrs. Oshrieh</dc:creator>
  <cp:lastModifiedBy>Esmael Mr. Abdolkhaleghi</cp:lastModifiedBy>
  <cp:lastPrinted>2026-07-13T09:01:16Z</cp:lastPrinted>
  <dcterms:created xsi:type="dcterms:W3CDTF">2026-07-13T08:48:26Z</dcterms:created>
  <dcterms:modified xsi:type="dcterms:W3CDTF">2026-07-13T09:35:54Z</dcterms:modified>
</cp:coreProperties>
</file>